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Q39" i="1" l="1"/>
  <c r="AQ3" i="1" l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O145" i="1"/>
</calcChain>
</file>

<file path=xl/sharedStrings.xml><?xml version="1.0" encoding="utf-8"?>
<sst xmlns="http://schemas.openxmlformats.org/spreadsheetml/2006/main" count="184" uniqueCount="184">
  <si>
    <t>Anselmo, Jenna</t>
  </si>
  <si>
    <t xml:space="preserve">Arnold, Lauren </t>
  </si>
  <si>
    <t>Baker, Jarrett</t>
  </si>
  <si>
    <t>Barnett, Trevor</t>
  </si>
  <si>
    <t>Basler, Codee</t>
  </si>
  <si>
    <t>Bayless, Robert</t>
  </si>
  <si>
    <t>Beauchamp, Jacob</t>
  </si>
  <si>
    <t>Bergfield, Logan</t>
  </si>
  <si>
    <t>Birdsong, Cole</t>
  </si>
  <si>
    <t>Bisch, Caleb</t>
  </si>
  <si>
    <t>Blodgett, Clarke</t>
  </si>
  <si>
    <t>Bode, Brittany</t>
  </si>
  <si>
    <t>Boehm, Jessica</t>
  </si>
  <si>
    <t>Bond, Rachel</t>
  </si>
  <si>
    <t>Bonuchi, Jacob</t>
  </si>
  <si>
    <t>Bowdish, Jordan</t>
  </si>
  <si>
    <t>Bright, James</t>
  </si>
  <si>
    <t>Brittingham, Timothy</t>
  </si>
  <si>
    <t>Brockman, Cody</t>
  </si>
  <si>
    <t>Brown, Caleb</t>
  </si>
  <si>
    <t>Burkhardt, Jerod</t>
  </si>
  <si>
    <t>Butner, Megan</t>
  </si>
  <si>
    <t>Butner, Shelbe</t>
  </si>
  <si>
    <t>Carlson, Tyler</t>
  </si>
  <si>
    <t>Cason, Kayla</t>
  </si>
  <si>
    <t>Chase, Hannah</t>
  </si>
  <si>
    <t>Claypoole, Eric</t>
  </si>
  <si>
    <t>Clithero, Austin</t>
  </si>
  <si>
    <t>Cook, Chelsea</t>
  </si>
  <si>
    <t>Cox, Nicholas</t>
  </si>
  <si>
    <t>Dale-Jenkins, Steven</t>
  </si>
  <si>
    <t>Douglas, Grant</t>
  </si>
  <si>
    <t>Edwards, Tyesha</t>
  </si>
  <si>
    <t>Elliott, Derek</t>
  </si>
  <si>
    <t>Engle, Eithan</t>
  </si>
  <si>
    <t>Farmer, Desmond</t>
  </si>
  <si>
    <t>Fitzsimmons, Trenton</t>
  </si>
  <si>
    <t>Foster, Ethan</t>
  </si>
  <si>
    <t>Fraley, Allissa</t>
  </si>
  <si>
    <t>Freeze, Ethan</t>
  </si>
  <si>
    <t>Gann, Mariah</t>
  </si>
  <si>
    <t>Garner, Jesse</t>
  </si>
  <si>
    <t>Garner, Michael</t>
  </si>
  <si>
    <t>Greenwood, Jesse</t>
  </si>
  <si>
    <t>Gresham, Eron</t>
  </si>
  <si>
    <t>Gresham, Tanner</t>
  </si>
  <si>
    <t>Hammontree, Bailey</t>
  </si>
  <si>
    <t>Harper, Rebecca</t>
  </si>
  <si>
    <t>Harris, Keshon</t>
  </si>
  <si>
    <t>Harrison, Angel</t>
  </si>
  <si>
    <t>Hartung-Fruean, Madison</t>
  </si>
  <si>
    <t>Hayes, Amber</t>
  </si>
  <si>
    <t>Heaton, Hanna</t>
  </si>
  <si>
    <t>Helton, Rebecca</t>
  </si>
  <si>
    <t>Hogsett, Jocie</t>
  </si>
  <si>
    <t>Holden, Randa</t>
  </si>
  <si>
    <t>Howard, Patrick</t>
  </si>
  <si>
    <t>Jemes, Makenzie</t>
  </si>
  <si>
    <t>Jennings, Westley</t>
  </si>
  <si>
    <t>Johnson, Skyler</t>
  </si>
  <si>
    <t>Kemp, Marshall</t>
  </si>
  <si>
    <t>Kendrick, Josh</t>
  </si>
  <si>
    <t>Kendrick, Rylee</t>
  </si>
  <si>
    <t>Kitts, Jasmine</t>
  </si>
  <si>
    <t>Korman, Abbie</t>
  </si>
  <si>
    <t>Lee, Nathan</t>
  </si>
  <si>
    <t>Lewis, Chase</t>
  </si>
  <si>
    <t>Lineberry, Chelsea</t>
  </si>
  <si>
    <t>Lingard, Jake</t>
  </si>
  <si>
    <t>Lowery, Morgan</t>
  </si>
  <si>
    <t>Lyda, Brennen</t>
  </si>
  <si>
    <t>McClure, Paige</t>
  </si>
  <si>
    <t>McEwen, Bryce</t>
  </si>
  <si>
    <t>Morrison, Paige</t>
  </si>
  <si>
    <t>Mosley, Luke</t>
  </si>
  <si>
    <t>Muncy, Dakota</t>
  </si>
  <si>
    <t>Nelson, Ben</t>
  </si>
  <si>
    <t>Nelson, Rebecca</t>
  </si>
  <si>
    <t>Nerini, Hailey</t>
  </si>
  <si>
    <t>Noyes, Kayla</t>
  </si>
  <si>
    <t>Onken, Andrew</t>
  </si>
  <si>
    <t>Pagliai, Daniele</t>
  </si>
  <si>
    <t>Pagliai, Drake</t>
  </si>
  <si>
    <t>Peterman, Ryan</t>
  </si>
  <si>
    <t>Peterman, Zachary</t>
  </si>
  <si>
    <t>Pettig, Gavin</t>
  </si>
  <si>
    <t>Peyton, Trever</t>
  </si>
  <si>
    <t>Pitford, Kaitlynd</t>
  </si>
  <si>
    <t>Preston, Brody</t>
  </si>
  <si>
    <t>Quido, Brandon</t>
  </si>
  <si>
    <t>Rector, Breanne</t>
  </si>
  <si>
    <t>Reed, Justina</t>
  </si>
  <si>
    <t>Reilly, Mackenzie</t>
  </si>
  <si>
    <t>Rhoades, Torey</t>
  </si>
  <si>
    <t>Richardson, Nate</t>
  </si>
  <si>
    <t>Richardson, Rachel</t>
  </si>
  <si>
    <t>Roper, Shelby</t>
  </si>
  <si>
    <t>Rowland, Megan</t>
  </si>
  <si>
    <t>Savage, Jared</t>
  </si>
  <si>
    <t>Schaefer, Bobby</t>
  </si>
  <si>
    <t>Schaefer, Shelby</t>
  </si>
  <si>
    <t>Seipel, Abby</t>
  </si>
  <si>
    <t>Seldal, Kirkland</t>
  </si>
  <si>
    <t>Shrum, Trevor</t>
  </si>
  <si>
    <t>Shrum, Tristan</t>
  </si>
  <si>
    <t>Smith, Louis</t>
  </si>
  <si>
    <t>Stoecklein, Katy</t>
  </si>
  <si>
    <t>Teague, Kali</t>
  </si>
  <si>
    <t>Teter, Adam</t>
  </si>
  <si>
    <t>Teter, Quentin</t>
  </si>
  <si>
    <t>Teter, Shelby</t>
  </si>
  <si>
    <t>Thomas, Brandon</t>
  </si>
  <si>
    <t>Thornton, Jason</t>
  </si>
  <si>
    <t>Truitt, William</t>
  </si>
  <si>
    <t>Viers, Bryson</t>
  </si>
  <si>
    <t>Waller, Mary</t>
  </si>
  <si>
    <t>Welch, Collin</t>
  </si>
  <si>
    <t>Welch, Gavin</t>
  </si>
  <si>
    <t>Wilson, Chase</t>
  </si>
  <si>
    <t>Winter, Brady</t>
  </si>
  <si>
    <t>Winter, Brianna</t>
  </si>
  <si>
    <t>Wood, Jonathan</t>
  </si>
  <si>
    <t>Wyatt, Emily</t>
  </si>
  <si>
    <t>Yearwood, James</t>
  </si>
  <si>
    <t>New Member Welcome</t>
  </si>
  <si>
    <t>September Chapter Meeting</t>
  </si>
  <si>
    <t>Green City Trapshoot</t>
  </si>
  <si>
    <t>Milan Trapshoot</t>
  </si>
  <si>
    <t>Schuyler County Trapshoot</t>
  </si>
  <si>
    <t>Area III Leadership Conference</t>
  </si>
  <si>
    <t>Macon Trapshoot</t>
  </si>
  <si>
    <t>Area III FFA Trapshoot</t>
  </si>
  <si>
    <t>Entered Chapter T-Shirt Design</t>
  </si>
  <si>
    <t>Centralia Trapshoot</t>
  </si>
  <si>
    <t>Paris Trapshoot</t>
  </si>
  <si>
    <t>Riding in the Homcoming Parade</t>
  </si>
  <si>
    <t>National FFA Convention</t>
  </si>
  <si>
    <t xml:space="preserve">October Chapter Meeting </t>
  </si>
  <si>
    <t>November Chapter Meeting</t>
  </si>
  <si>
    <t>Fruit Sales</t>
  </si>
  <si>
    <t>December Chapter Meeting</t>
  </si>
  <si>
    <t>Greenhand Motivational Conference</t>
  </si>
  <si>
    <t>January Chapter Meeting</t>
  </si>
  <si>
    <t>3-on-3 Basketball</t>
  </si>
  <si>
    <t>February Chapter Meeting</t>
  </si>
  <si>
    <t>Recreation Day</t>
  </si>
  <si>
    <t>FFA Church and Lunch</t>
  </si>
  <si>
    <t>FFA Businessmens Lunch</t>
  </si>
  <si>
    <t>Official Dress</t>
  </si>
  <si>
    <t>Greenhand and Chapter Degree Ceremonies</t>
  </si>
  <si>
    <t>T-Shirt Day</t>
  </si>
  <si>
    <t>Animal and Tractor  Day</t>
  </si>
  <si>
    <t>Barnwarming</t>
  </si>
  <si>
    <t>Area 3 Officer Interviews</t>
  </si>
  <si>
    <t>Brunswick CDE's</t>
  </si>
  <si>
    <t>Centralia LDE's</t>
  </si>
  <si>
    <t>March Chapter Meeting</t>
  </si>
  <si>
    <t>Area 3 FFA LDE's</t>
  </si>
  <si>
    <t>Paris CDE's</t>
  </si>
  <si>
    <t>NE District LDE's</t>
  </si>
  <si>
    <t>Macon FFA Officer Interviews</t>
  </si>
  <si>
    <t>Area 3 FFA Banquet</t>
  </si>
  <si>
    <t>Missouri State FFA Convention</t>
  </si>
  <si>
    <t>Macon FFA Chapter Banquet</t>
  </si>
  <si>
    <t>Column1</t>
  </si>
  <si>
    <t>Column2</t>
  </si>
  <si>
    <t xml:space="preserve">Bisch, Cole   </t>
  </si>
  <si>
    <t xml:space="preserve">Cook, Caleb  </t>
  </si>
  <si>
    <t xml:space="preserve">Cook, Tyler    </t>
  </si>
  <si>
    <t xml:space="preserve">Lucas, Brett    </t>
  </si>
  <si>
    <t xml:space="preserve">Rash, Luke      </t>
  </si>
  <si>
    <t xml:space="preserve">Quido, Kyle     </t>
  </si>
  <si>
    <t xml:space="preserve">Reid, Faith     </t>
  </si>
  <si>
    <t xml:space="preserve">Rose, Ryan    </t>
  </si>
  <si>
    <t xml:space="preserve">Roth, Cody     </t>
  </si>
  <si>
    <t xml:space="preserve">Sapp, Cody      </t>
  </si>
  <si>
    <t xml:space="preserve">Smith, Jubil     </t>
  </si>
  <si>
    <t xml:space="preserve">Still, Lukas     </t>
  </si>
  <si>
    <t>Davis, Cecilia</t>
  </si>
  <si>
    <t>Scheafer, Jeb</t>
  </si>
  <si>
    <t>Patrick, Collin</t>
  </si>
  <si>
    <t>Column3</t>
  </si>
  <si>
    <t>Hulett, Makayla</t>
  </si>
  <si>
    <t>Douglas, Donovan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</si>
</sst>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45"/>
    </xf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alignment horizontal="general" vertical="bottom" textRotation="45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Q145" totalsRowCount="1" headerRowDxfId="1">
  <autoFilter ref="A2:AQ144"/>
  <tableColumns count="43">
    <tableColumn id="1" name="Column1"/>
    <tableColumn id="2" name="Column2"/>
    <tableColumn id="3" name="New Member Welcome"/>
    <tableColumn id="4" name="Schuyler County Trapshoot"/>
    <tableColumn id="5" name="September Chapter Meeting"/>
    <tableColumn id="6" name="Area III Leadership Conference"/>
    <tableColumn id="7" name="Macon Trapshoot"/>
    <tableColumn id="8" name="Green City Trapshoot"/>
    <tableColumn id="9" name="Milan Trapshoot"/>
    <tableColumn id="10" name="Area III FFA Trapshoot"/>
    <tableColumn id="11" name="Entered Chapter T-Shirt Design"/>
    <tableColumn id="12" name="Centralia Trapshoot"/>
    <tableColumn id="13" name="Paris Trapshoot"/>
    <tableColumn id="14" name="Riding in the Homcoming Parade"/>
    <tableColumn id="15" name="October Chapter Meeting " totalsRowFunction="sum"/>
    <tableColumn id="16" name="National FFA Convention"/>
    <tableColumn id="17" name="November Chapter Meeting"/>
    <tableColumn id="18" name="Fruit Sales"/>
    <tableColumn id="19" name="December Chapter Meeting"/>
    <tableColumn id="20" name="Greenhand Motivational Conference"/>
    <tableColumn id="21" name="January Chapter Meeting"/>
    <tableColumn id="22" name="3-on-3 Basketball"/>
    <tableColumn id="23" name="February Chapter Meeting"/>
    <tableColumn id="24" name="Recreation Day"/>
    <tableColumn id="25" name="FFA Church and Lunch"/>
    <tableColumn id="26" name="FFA Businessmens Lunch"/>
    <tableColumn id="27" name="Official Dress"/>
    <tableColumn id="28" name="Greenhand and Chapter Degree Ceremonies"/>
    <tableColumn id="29" name="T-Shirt Day"/>
    <tableColumn id="30" name="Animal and Tractor  Day"/>
    <tableColumn id="31" name="Barnwarming"/>
    <tableColumn id="32" name="Area 3 Officer Interviews"/>
    <tableColumn id="33" name="Brunswick CDE's"/>
    <tableColumn id="34" name="Centralia LDE's"/>
    <tableColumn id="35" name="March Chapter Meeting"/>
    <tableColumn id="36" name="Area 3 FFA LDE's"/>
    <tableColumn id="37" name="Paris CDE's"/>
    <tableColumn id="38" name="NE District LDE's"/>
    <tableColumn id="39" name="Macon FFA Officer Interviews"/>
    <tableColumn id="40" name="Area 3 FFA Banquet"/>
    <tableColumn id="41" name="Missouri State FFA Convention"/>
    <tableColumn id="42" name="Macon FFA Chapter Banquet"/>
    <tableColumn id="43" name="Column3" dataDxfId="0">
      <calculatedColumnFormula>SUM(1)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45"/>
  <sheetViews>
    <sheetView tabSelected="1" topLeftCell="A2" workbookViewId="0">
      <selection activeCell="N40" sqref="N40"/>
    </sheetView>
  </sheetViews>
  <sheetFormatPr defaultRowHeight="15" x14ac:dyDescent="0.25"/>
  <cols>
    <col min="1" max="9" width="10.85546875" customWidth="1"/>
    <col min="10" max="44" width="11.85546875" customWidth="1"/>
  </cols>
  <sheetData>
    <row r="2" spans="1:43" ht="158.25" x14ac:dyDescent="0.25">
      <c r="A2" s="1" t="s">
        <v>164</v>
      </c>
      <c r="B2" s="1" t="s">
        <v>165</v>
      </c>
      <c r="C2" s="1" t="s">
        <v>124</v>
      </c>
      <c r="D2" s="1" t="s">
        <v>128</v>
      </c>
      <c r="E2" s="1" t="s">
        <v>125</v>
      </c>
      <c r="F2" s="1" t="s">
        <v>129</v>
      </c>
      <c r="G2" s="1" t="s">
        <v>130</v>
      </c>
      <c r="H2" s="1" t="s">
        <v>126</v>
      </c>
      <c r="I2" s="1" t="s">
        <v>127</v>
      </c>
      <c r="J2" s="1" t="s">
        <v>131</v>
      </c>
      <c r="K2" s="1" t="s">
        <v>132</v>
      </c>
      <c r="L2" s="1" t="s">
        <v>133</v>
      </c>
      <c r="M2" s="1" t="s">
        <v>134</v>
      </c>
      <c r="N2" s="1" t="s">
        <v>135</v>
      </c>
      <c r="O2" s="1" t="s">
        <v>137</v>
      </c>
      <c r="P2" s="1" t="s">
        <v>136</v>
      </c>
      <c r="Q2" s="1" t="s">
        <v>138</v>
      </c>
      <c r="R2" s="1" t="s">
        <v>139</v>
      </c>
      <c r="S2" s="1" t="s">
        <v>140</v>
      </c>
      <c r="T2" s="1" t="s">
        <v>141</v>
      </c>
      <c r="U2" s="1" t="s">
        <v>142</v>
      </c>
      <c r="V2" s="1" t="s">
        <v>143</v>
      </c>
      <c r="W2" s="1" t="s">
        <v>144</v>
      </c>
      <c r="X2" s="1" t="s">
        <v>145</v>
      </c>
      <c r="Y2" s="1" t="s">
        <v>146</v>
      </c>
      <c r="Z2" s="1" t="s">
        <v>147</v>
      </c>
      <c r="AA2" s="1" t="s">
        <v>148</v>
      </c>
      <c r="AB2" s="1" t="s">
        <v>149</v>
      </c>
      <c r="AC2" s="1" t="s">
        <v>150</v>
      </c>
      <c r="AD2" s="1" t="s">
        <v>151</v>
      </c>
      <c r="AE2" s="1" t="s">
        <v>152</v>
      </c>
      <c r="AF2" s="1" t="s">
        <v>153</v>
      </c>
      <c r="AG2" s="1" t="s">
        <v>154</v>
      </c>
      <c r="AH2" s="1" t="s">
        <v>155</v>
      </c>
      <c r="AI2" s="1" t="s">
        <v>156</v>
      </c>
      <c r="AJ2" s="1" t="s">
        <v>157</v>
      </c>
      <c r="AK2" s="1" t="s">
        <v>158</v>
      </c>
      <c r="AL2" s="1" t="s">
        <v>159</v>
      </c>
      <c r="AM2" s="1" t="s">
        <v>160</v>
      </c>
      <c r="AN2" s="1" t="s">
        <v>161</v>
      </c>
      <c r="AO2" s="1" t="s">
        <v>162</v>
      </c>
      <c r="AP2" s="1" t="s">
        <v>163</v>
      </c>
      <c r="AQ2" s="1" t="s">
        <v>181</v>
      </c>
    </row>
    <row r="3" spans="1:43" x14ac:dyDescent="0.25">
      <c r="A3" t="s">
        <v>0</v>
      </c>
      <c r="AQ3">
        <f t="shared" ref="AQ3:AQ34" si="0">SUM(1)</f>
        <v>1</v>
      </c>
    </row>
    <row r="4" spans="1:43" x14ac:dyDescent="0.25">
      <c r="A4" t="s">
        <v>1</v>
      </c>
      <c r="O4">
        <v>3</v>
      </c>
      <c r="AQ4">
        <f t="shared" si="0"/>
        <v>1</v>
      </c>
    </row>
    <row r="5" spans="1:43" x14ac:dyDescent="0.25">
      <c r="A5" t="s">
        <v>2</v>
      </c>
      <c r="O5">
        <v>3</v>
      </c>
      <c r="AQ5">
        <f t="shared" si="0"/>
        <v>1</v>
      </c>
    </row>
    <row r="6" spans="1:43" x14ac:dyDescent="0.25">
      <c r="A6" t="s">
        <v>3</v>
      </c>
      <c r="AQ6">
        <f t="shared" si="0"/>
        <v>1</v>
      </c>
    </row>
    <row r="7" spans="1:43" x14ac:dyDescent="0.25">
      <c r="A7" t="s">
        <v>4</v>
      </c>
      <c r="AQ7">
        <f t="shared" si="0"/>
        <v>1</v>
      </c>
    </row>
    <row r="8" spans="1:43" x14ac:dyDescent="0.25">
      <c r="A8" t="s">
        <v>5</v>
      </c>
      <c r="AQ8">
        <f t="shared" si="0"/>
        <v>1</v>
      </c>
    </row>
    <row r="9" spans="1:43" x14ac:dyDescent="0.25">
      <c r="A9" t="s">
        <v>6</v>
      </c>
      <c r="N9">
        <v>3</v>
      </c>
      <c r="O9">
        <v>3</v>
      </c>
      <c r="AQ9">
        <f t="shared" si="0"/>
        <v>1</v>
      </c>
    </row>
    <row r="10" spans="1:43" x14ac:dyDescent="0.25">
      <c r="A10" t="s">
        <v>7</v>
      </c>
      <c r="AQ10">
        <f t="shared" si="0"/>
        <v>1</v>
      </c>
    </row>
    <row r="11" spans="1:43" x14ac:dyDescent="0.25">
      <c r="A11" t="s">
        <v>8</v>
      </c>
      <c r="AQ11">
        <f t="shared" si="0"/>
        <v>1</v>
      </c>
    </row>
    <row r="12" spans="1:43" x14ac:dyDescent="0.25">
      <c r="A12" t="s">
        <v>9</v>
      </c>
      <c r="N12">
        <v>3</v>
      </c>
      <c r="O12">
        <v>3</v>
      </c>
      <c r="AQ12">
        <f t="shared" si="0"/>
        <v>1</v>
      </c>
    </row>
    <row r="13" spans="1:43" x14ac:dyDescent="0.25">
      <c r="A13" t="s">
        <v>166</v>
      </c>
      <c r="O13">
        <v>3</v>
      </c>
      <c r="AQ13">
        <f t="shared" si="0"/>
        <v>1</v>
      </c>
    </row>
    <row r="14" spans="1:43" x14ac:dyDescent="0.25">
      <c r="A14" t="s">
        <v>10</v>
      </c>
      <c r="O14">
        <v>3</v>
      </c>
      <c r="AQ14">
        <f t="shared" si="0"/>
        <v>1</v>
      </c>
    </row>
    <row r="15" spans="1:43" x14ac:dyDescent="0.25">
      <c r="A15" t="s">
        <v>11</v>
      </c>
      <c r="AQ15">
        <f t="shared" si="0"/>
        <v>1</v>
      </c>
    </row>
    <row r="16" spans="1:43" x14ac:dyDescent="0.25">
      <c r="A16" t="s">
        <v>12</v>
      </c>
      <c r="AQ16">
        <f t="shared" si="0"/>
        <v>1</v>
      </c>
    </row>
    <row r="17" spans="1:43" x14ac:dyDescent="0.25">
      <c r="A17" t="s">
        <v>13</v>
      </c>
      <c r="AQ17">
        <f t="shared" si="0"/>
        <v>1</v>
      </c>
    </row>
    <row r="18" spans="1:43" x14ac:dyDescent="0.25">
      <c r="A18" t="s">
        <v>14</v>
      </c>
      <c r="O18">
        <v>3</v>
      </c>
      <c r="AQ18">
        <f t="shared" si="0"/>
        <v>1</v>
      </c>
    </row>
    <row r="19" spans="1:43" x14ac:dyDescent="0.25">
      <c r="A19" t="s">
        <v>15</v>
      </c>
      <c r="AQ19">
        <f t="shared" si="0"/>
        <v>1</v>
      </c>
    </row>
    <row r="20" spans="1:43" x14ac:dyDescent="0.25">
      <c r="A20" t="s">
        <v>16</v>
      </c>
      <c r="AQ20">
        <f t="shared" si="0"/>
        <v>1</v>
      </c>
    </row>
    <row r="21" spans="1:43" x14ac:dyDescent="0.25">
      <c r="A21" t="s">
        <v>17</v>
      </c>
      <c r="AQ21">
        <f t="shared" si="0"/>
        <v>1</v>
      </c>
    </row>
    <row r="22" spans="1:43" x14ac:dyDescent="0.25">
      <c r="A22" t="s">
        <v>18</v>
      </c>
      <c r="AQ22">
        <f t="shared" si="0"/>
        <v>1</v>
      </c>
    </row>
    <row r="23" spans="1:43" x14ac:dyDescent="0.25">
      <c r="A23" t="s">
        <v>19</v>
      </c>
      <c r="AQ23">
        <f t="shared" si="0"/>
        <v>1</v>
      </c>
    </row>
    <row r="24" spans="1:43" x14ac:dyDescent="0.25">
      <c r="A24" t="s">
        <v>20</v>
      </c>
      <c r="AQ24">
        <f t="shared" si="0"/>
        <v>1</v>
      </c>
    </row>
    <row r="25" spans="1:43" x14ac:dyDescent="0.25">
      <c r="A25" t="s">
        <v>21</v>
      </c>
      <c r="N25">
        <v>3</v>
      </c>
      <c r="AQ25">
        <f t="shared" si="0"/>
        <v>1</v>
      </c>
    </row>
    <row r="26" spans="1:43" x14ac:dyDescent="0.25">
      <c r="A26" t="s">
        <v>22</v>
      </c>
      <c r="AQ26">
        <f t="shared" si="0"/>
        <v>1</v>
      </c>
    </row>
    <row r="27" spans="1:43" x14ac:dyDescent="0.25">
      <c r="A27" t="s">
        <v>23</v>
      </c>
      <c r="AQ27">
        <f t="shared" si="0"/>
        <v>1</v>
      </c>
    </row>
    <row r="28" spans="1:43" x14ac:dyDescent="0.25">
      <c r="A28" t="s">
        <v>24</v>
      </c>
      <c r="AQ28">
        <f t="shared" si="0"/>
        <v>1</v>
      </c>
    </row>
    <row r="29" spans="1:43" x14ac:dyDescent="0.25">
      <c r="A29" t="s">
        <v>25</v>
      </c>
      <c r="AQ29">
        <f t="shared" si="0"/>
        <v>1</v>
      </c>
    </row>
    <row r="30" spans="1:43" x14ac:dyDescent="0.25">
      <c r="A30" t="s">
        <v>26</v>
      </c>
      <c r="AQ30">
        <f t="shared" si="0"/>
        <v>1</v>
      </c>
    </row>
    <row r="31" spans="1:43" x14ac:dyDescent="0.25">
      <c r="A31" t="s">
        <v>27</v>
      </c>
      <c r="N31">
        <v>3</v>
      </c>
      <c r="AQ31">
        <f t="shared" si="0"/>
        <v>1</v>
      </c>
    </row>
    <row r="32" spans="1:43" x14ac:dyDescent="0.25">
      <c r="A32" t="s">
        <v>167</v>
      </c>
      <c r="AQ32">
        <f t="shared" si="0"/>
        <v>1</v>
      </c>
    </row>
    <row r="33" spans="1:43" x14ac:dyDescent="0.25">
      <c r="A33" t="s">
        <v>28</v>
      </c>
      <c r="O33">
        <v>3</v>
      </c>
      <c r="AQ33">
        <f t="shared" si="0"/>
        <v>1</v>
      </c>
    </row>
    <row r="34" spans="1:43" x14ac:dyDescent="0.25">
      <c r="A34" t="s">
        <v>168</v>
      </c>
      <c r="AQ34">
        <f t="shared" si="0"/>
        <v>1</v>
      </c>
    </row>
    <row r="35" spans="1:43" x14ac:dyDescent="0.25">
      <c r="A35" t="s">
        <v>29</v>
      </c>
      <c r="AQ35">
        <f t="shared" ref="AQ35:AQ67" si="1">SUM(1)</f>
        <v>1</v>
      </c>
    </row>
    <row r="36" spans="1:43" ht="15" customHeight="1" x14ac:dyDescent="0.25">
      <c r="A36" t="s">
        <v>30</v>
      </c>
      <c r="AQ36">
        <f t="shared" si="1"/>
        <v>1</v>
      </c>
    </row>
    <row r="37" spans="1:43" x14ac:dyDescent="0.25">
      <c r="A37" t="s">
        <v>178</v>
      </c>
      <c r="N37">
        <v>3</v>
      </c>
      <c r="O37">
        <v>3</v>
      </c>
      <c r="AQ37">
        <f t="shared" si="1"/>
        <v>1</v>
      </c>
    </row>
    <row r="38" spans="1:43" x14ac:dyDescent="0.25">
      <c r="A38" t="s">
        <v>31</v>
      </c>
      <c r="AQ38">
        <f t="shared" si="1"/>
        <v>1</v>
      </c>
    </row>
    <row r="39" spans="1:43" x14ac:dyDescent="0.25">
      <c r="A39" t="s">
        <v>183</v>
      </c>
      <c r="N39">
        <v>3</v>
      </c>
      <c r="AQ39" s="2">
        <f>SUM(1)</f>
        <v>1</v>
      </c>
    </row>
    <row r="40" spans="1:43" x14ac:dyDescent="0.25">
      <c r="A40" t="s">
        <v>32</v>
      </c>
      <c r="AQ40">
        <f t="shared" si="1"/>
        <v>1</v>
      </c>
    </row>
    <row r="41" spans="1:43" x14ac:dyDescent="0.25">
      <c r="A41" t="s">
        <v>33</v>
      </c>
      <c r="AQ41">
        <f t="shared" si="1"/>
        <v>1</v>
      </c>
    </row>
    <row r="42" spans="1:43" x14ac:dyDescent="0.25">
      <c r="A42" t="s">
        <v>34</v>
      </c>
      <c r="AQ42">
        <f t="shared" si="1"/>
        <v>1</v>
      </c>
    </row>
    <row r="43" spans="1:43" x14ac:dyDescent="0.25">
      <c r="A43" t="s">
        <v>35</v>
      </c>
      <c r="AQ43">
        <f t="shared" si="1"/>
        <v>1</v>
      </c>
    </row>
    <row r="44" spans="1:43" x14ac:dyDescent="0.25">
      <c r="A44" t="s">
        <v>36</v>
      </c>
      <c r="AQ44">
        <f t="shared" si="1"/>
        <v>1</v>
      </c>
    </row>
    <row r="45" spans="1:43" x14ac:dyDescent="0.25">
      <c r="A45" t="s">
        <v>37</v>
      </c>
      <c r="AQ45">
        <f t="shared" si="1"/>
        <v>1</v>
      </c>
    </row>
    <row r="46" spans="1:43" x14ac:dyDescent="0.25">
      <c r="A46" t="s">
        <v>38</v>
      </c>
      <c r="AQ46">
        <f t="shared" si="1"/>
        <v>1</v>
      </c>
    </row>
    <row r="47" spans="1:43" x14ac:dyDescent="0.25">
      <c r="A47" t="s">
        <v>39</v>
      </c>
      <c r="AQ47">
        <f t="shared" si="1"/>
        <v>1</v>
      </c>
    </row>
    <row r="48" spans="1:43" x14ac:dyDescent="0.25">
      <c r="A48" t="s">
        <v>40</v>
      </c>
      <c r="AQ48">
        <f t="shared" si="1"/>
        <v>1</v>
      </c>
    </row>
    <row r="49" spans="1:43" x14ac:dyDescent="0.25">
      <c r="A49" t="s">
        <v>41</v>
      </c>
      <c r="AQ49">
        <f t="shared" si="1"/>
        <v>1</v>
      </c>
    </row>
    <row r="50" spans="1:43" x14ac:dyDescent="0.25">
      <c r="A50" t="s">
        <v>42</v>
      </c>
      <c r="N50">
        <v>3</v>
      </c>
      <c r="AQ50">
        <f t="shared" si="1"/>
        <v>1</v>
      </c>
    </row>
    <row r="51" spans="1:43" x14ac:dyDescent="0.25">
      <c r="A51" t="s">
        <v>43</v>
      </c>
      <c r="AQ51">
        <f t="shared" si="1"/>
        <v>1</v>
      </c>
    </row>
    <row r="52" spans="1:43" x14ac:dyDescent="0.25">
      <c r="A52" t="s">
        <v>44</v>
      </c>
      <c r="AQ52">
        <f t="shared" si="1"/>
        <v>1</v>
      </c>
    </row>
    <row r="53" spans="1:43" x14ac:dyDescent="0.25">
      <c r="A53" t="s">
        <v>45</v>
      </c>
      <c r="AQ53">
        <f t="shared" si="1"/>
        <v>1</v>
      </c>
    </row>
    <row r="54" spans="1:43" x14ac:dyDescent="0.25">
      <c r="A54" t="s">
        <v>46</v>
      </c>
      <c r="N54">
        <v>3</v>
      </c>
      <c r="AQ54">
        <f t="shared" si="1"/>
        <v>1</v>
      </c>
    </row>
    <row r="55" spans="1:43" x14ac:dyDescent="0.25">
      <c r="A55" t="s">
        <v>47</v>
      </c>
      <c r="AQ55">
        <f t="shared" si="1"/>
        <v>1</v>
      </c>
    </row>
    <row r="56" spans="1:43" x14ac:dyDescent="0.25">
      <c r="A56" t="s">
        <v>48</v>
      </c>
      <c r="AQ56">
        <f t="shared" si="1"/>
        <v>1</v>
      </c>
    </row>
    <row r="57" spans="1:43" x14ac:dyDescent="0.25">
      <c r="A57" t="s">
        <v>49</v>
      </c>
      <c r="AQ57">
        <f t="shared" si="1"/>
        <v>1</v>
      </c>
    </row>
    <row r="58" spans="1:43" x14ac:dyDescent="0.25">
      <c r="A58" t="s">
        <v>50</v>
      </c>
      <c r="AQ58">
        <f t="shared" si="1"/>
        <v>1</v>
      </c>
    </row>
    <row r="59" spans="1:43" x14ac:dyDescent="0.25">
      <c r="A59" t="s">
        <v>51</v>
      </c>
      <c r="N59">
        <v>3</v>
      </c>
      <c r="O59">
        <v>3</v>
      </c>
      <c r="AQ59">
        <f t="shared" si="1"/>
        <v>1</v>
      </c>
    </row>
    <row r="60" spans="1:43" x14ac:dyDescent="0.25">
      <c r="A60" t="s">
        <v>52</v>
      </c>
      <c r="AQ60">
        <f t="shared" si="1"/>
        <v>1</v>
      </c>
    </row>
    <row r="61" spans="1:43" x14ac:dyDescent="0.25">
      <c r="A61" t="s">
        <v>53</v>
      </c>
      <c r="O61">
        <v>3</v>
      </c>
      <c r="AQ61">
        <f t="shared" si="1"/>
        <v>1</v>
      </c>
    </row>
    <row r="62" spans="1:43" x14ac:dyDescent="0.25">
      <c r="A62" t="s">
        <v>54</v>
      </c>
      <c r="AQ62">
        <f t="shared" si="1"/>
        <v>1</v>
      </c>
    </row>
    <row r="63" spans="1:43" x14ac:dyDescent="0.25">
      <c r="A63" t="s">
        <v>55</v>
      </c>
      <c r="AQ63">
        <f t="shared" si="1"/>
        <v>1</v>
      </c>
    </row>
    <row r="64" spans="1:43" x14ac:dyDescent="0.25">
      <c r="A64" t="s">
        <v>56</v>
      </c>
      <c r="AQ64">
        <f t="shared" si="1"/>
        <v>1</v>
      </c>
    </row>
    <row r="65" spans="1:43" x14ac:dyDescent="0.25">
      <c r="A65" t="s">
        <v>182</v>
      </c>
      <c r="N65">
        <v>3</v>
      </c>
      <c r="AQ65">
        <f t="shared" si="1"/>
        <v>1</v>
      </c>
    </row>
    <row r="66" spans="1:43" x14ac:dyDescent="0.25">
      <c r="A66" t="s">
        <v>57</v>
      </c>
      <c r="AQ66">
        <f t="shared" si="1"/>
        <v>1</v>
      </c>
    </row>
    <row r="67" spans="1:43" x14ac:dyDescent="0.25">
      <c r="A67" t="s">
        <v>58</v>
      </c>
      <c r="AQ67">
        <f t="shared" si="1"/>
        <v>1</v>
      </c>
    </row>
    <row r="68" spans="1:43" x14ac:dyDescent="0.25">
      <c r="A68" t="s">
        <v>59</v>
      </c>
      <c r="AQ68">
        <f t="shared" ref="AQ68:AQ99" si="2">SUM(1)</f>
        <v>1</v>
      </c>
    </row>
    <row r="69" spans="1:43" x14ac:dyDescent="0.25">
      <c r="A69" t="s">
        <v>60</v>
      </c>
      <c r="AQ69">
        <f t="shared" si="2"/>
        <v>1</v>
      </c>
    </row>
    <row r="70" spans="1:43" x14ac:dyDescent="0.25">
      <c r="A70" t="s">
        <v>61</v>
      </c>
      <c r="AQ70">
        <f t="shared" si="2"/>
        <v>1</v>
      </c>
    </row>
    <row r="71" spans="1:43" x14ac:dyDescent="0.25">
      <c r="A71" t="s">
        <v>62</v>
      </c>
      <c r="N71">
        <v>3</v>
      </c>
      <c r="AQ71">
        <f t="shared" si="2"/>
        <v>1</v>
      </c>
    </row>
    <row r="72" spans="1:43" x14ac:dyDescent="0.25">
      <c r="A72" t="s">
        <v>63</v>
      </c>
      <c r="AQ72">
        <f t="shared" si="2"/>
        <v>1</v>
      </c>
    </row>
    <row r="73" spans="1:43" x14ac:dyDescent="0.25">
      <c r="A73" t="s">
        <v>64</v>
      </c>
      <c r="AQ73">
        <f t="shared" si="2"/>
        <v>1</v>
      </c>
    </row>
    <row r="74" spans="1:43" x14ac:dyDescent="0.25">
      <c r="A74" t="s">
        <v>65</v>
      </c>
      <c r="AQ74">
        <f t="shared" si="2"/>
        <v>1</v>
      </c>
    </row>
    <row r="75" spans="1:43" x14ac:dyDescent="0.25">
      <c r="A75" t="s">
        <v>66</v>
      </c>
      <c r="AQ75">
        <f t="shared" si="2"/>
        <v>1</v>
      </c>
    </row>
    <row r="76" spans="1:43" x14ac:dyDescent="0.25">
      <c r="A76" t="s">
        <v>67</v>
      </c>
      <c r="AQ76">
        <f t="shared" si="2"/>
        <v>1</v>
      </c>
    </row>
    <row r="77" spans="1:43" x14ac:dyDescent="0.25">
      <c r="A77" t="s">
        <v>68</v>
      </c>
      <c r="AQ77">
        <f t="shared" si="2"/>
        <v>1</v>
      </c>
    </row>
    <row r="78" spans="1:43" x14ac:dyDescent="0.25">
      <c r="A78" t="s">
        <v>69</v>
      </c>
      <c r="AQ78">
        <f t="shared" si="2"/>
        <v>1</v>
      </c>
    </row>
    <row r="79" spans="1:43" x14ac:dyDescent="0.25">
      <c r="A79" t="s">
        <v>169</v>
      </c>
      <c r="O79">
        <v>3</v>
      </c>
      <c r="AQ79">
        <f t="shared" si="2"/>
        <v>1</v>
      </c>
    </row>
    <row r="80" spans="1:43" x14ac:dyDescent="0.25">
      <c r="A80" t="s">
        <v>70</v>
      </c>
      <c r="N80">
        <v>3</v>
      </c>
      <c r="O80">
        <v>3</v>
      </c>
      <c r="AQ80">
        <f t="shared" si="2"/>
        <v>1</v>
      </c>
    </row>
    <row r="81" spans="1:43" x14ac:dyDescent="0.25">
      <c r="A81" t="s">
        <v>71</v>
      </c>
      <c r="AQ81">
        <f t="shared" si="2"/>
        <v>1</v>
      </c>
    </row>
    <row r="82" spans="1:43" x14ac:dyDescent="0.25">
      <c r="A82" t="s">
        <v>72</v>
      </c>
      <c r="AQ82">
        <f t="shared" si="2"/>
        <v>1</v>
      </c>
    </row>
    <row r="83" spans="1:43" x14ac:dyDescent="0.25">
      <c r="A83" t="s">
        <v>73</v>
      </c>
      <c r="AQ83">
        <f t="shared" si="2"/>
        <v>1</v>
      </c>
    </row>
    <row r="84" spans="1:43" x14ac:dyDescent="0.25">
      <c r="A84" t="s">
        <v>74</v>
      </c>
      <c r="AQ84">
        <f t="shared" si="2"/>
        <v>1</v>
      </c>
    </row>
    <row r="85" spans="1:43" x14ac:dyDescent="0.25">
      <c r="A85" t="s">
        <v>75</v>
      </c>
      <c r="AQ85">
        <f t="shared" si="2"/>
        <v>1</v>
      </c>
    </row>
    <row r="86" spans="1:43" x14ac:dyDescent="0.25">
      <c r="A86" t="s">
        <v>76</v>
      </c>
      <c r="N86">
        <v>3</v>
      </c>
      <c r="O86">
        <v>3</v>
      </c>
      <c r="AQ86">
        <f t="shared" si="2"/>
        <v>1</v>
      </c>
    </row>
    <row r="87" spans="1:43" x14ac:dyDescent="0.25">
      <c r="A87" t="s">
        <v>77</v>
      </c>
      <c r="O87">
        <v>3</v>
      </c>
      <c r="AQ87">
        <f t="shared" si="2"/>
        <v>1</v>
      </c>
    </row>
    <row r="88" spans="1:43" x14ac:dyDescent="0.25">
      <c r="A88" t="s">
        <v>78</v>
      </c>
      <c r="N88">
        <v>3</v>
      </c>
      <c r="O88">
        <v>3</v>
      </c>
      <c r="AQ88">
        <f t="shared" si="2"/>
        <v>1</v>
      </c>
    </row>
    <row r="89" spans="1:43" x14ac:dyDescent="0.25">
      <c r="A89" t="s">
        <v>79</v>
      </c>
      <c r="AQ89">
        <f t="shared" si="2"/>
        <v>1</v>
      </c>
    </row>
    <row r="90" spans="1:43" x14ac:dyDescent="0.25">
      <c r="A90" t="s">
        <v>80</v>
      </c>
      <c r="AQ90">
        <f t="shared" si="2"/>
        <v>1</v>
      </c>
    </row>
    <row r="91" spans="1:43" x14ac:dyDescent="0.25">
      <c r="A91" t="s">
        <v>81</v>
      </c>
      <c r="AQ91">
        <f t="shared" si="2"/>
        <v>1</v>
      </c>
    </row>
    <row r="92" spans="1:43" x14ac:dyDescent="0.25">
      <c r="A92" t="s">
        <v>82</v>
      </c>
      <c r="AQ92">
        <f t="shared" si="2"/>
        <v>1</v>
      </c>
    </row>
    <row r="93" spans="1:43" x14ac:dyDescent="0.25">
      <c r="A93" t="s">
        <v>180</v>
      </c>
      <c r="O93">
        <v>3</v>
      </c>
      <c r="AQ93">
        <f t="shared" si="2"/>
        <v>1</v>
      </c>
    </row>
    <row r="94" spans="1:43" x14ac:dyDescent="0.25">
      <c r="A94" t="s">
        <v>83</v>
      </c>
      <c r="AQ94">
        <f t="shared" si="2"/>
        <v>1</v>
      </c>
    </row>
    <row r="95" spans="1:43" x14ac:dyDescent="0.25">
      <c r="A95" t="s">
        <v>84</v>
      </c>
      <c r="O95">
        <v>3</v>
      </c>
      <c r="AQ95">
        <f t="shared" si="2"/>
        <v>1</v>
      </c>
    </row>
    <row r="96" spans="1:43" x14ac:dyDescent="0.25">
      <c r="A96" t="s">
        <v>85</v>
      </c>
      <c r="AQ96">
        <f t="shared" si="2"/>
        <v>1</v>
      </c>
    </row>
    <row r="97" spans="1:43" x14ac:dyDescent="0.25">
      <c r="A97" t="s">
        <v>86</v>
      </c>
      <c r="AQ97">
        <f t="shared" si="2"/>
        <v>1</v>
      </c>
    </row>
    <row r="98" spans="1:43" x14ac:dyDescent="0.25">
      <c r="A98" t="s">
        <v>87</v>
      </c>
      <c r="AQ98">
        <f t="shared" si="2"/>
        <v>1</v>
      </c>
    </row>
    <row r="99" spans="1:43" x14ac:dyDescent="0.25">
      <c r="A99" t="s">
        <v>88</v>
      </c>
      <c r="AQ99">
        <f t="shared" si="2"/>
        <v>1</v>
      </c>
    </row>
    <row r="100" spans="1:43" x14ac:dyDescent="0.25">
      <c r="A100" t="s">
        <v>89</v>
      </c>
      <c r="N100">
        <v>3</v>
      </c>
      <c r="O100">
        <v>3</v>
      </c>
      <c r="AQ100">
        <f t="shared" ref="AQ100:AQ131" si="3">SUM(1)</f>
        <v>1</v>
      </c>
    </row>
    <row r="101" spans="1:43" x14ac:dyDescent="0.25">
      <c r="A101" t="s">
        <v>171</v>
      </c>
      <c r="AQ101">
        <f t="shared" si="3"/>
        <v>1</v>
      </c>
    </row>
    <row r="102" spans="1:43" x14ac:dyDescent="0.25">
      <c r="A102" t="s">
        <v>170</v>
      </c>
      <c r="O102">
        <v>3</v>
      </c>
      <c r="AQ102">
        <f t="shared" si="3"/>
        <v>1</v>
      </c>
    </row>
    <row r="103" spans="1:43" x14ac:dyDescent="0.25">
      <c r="A103" t="s">
        <v>90</v>
      </c>
      <c r="AQ103">
        <f t="shared" si="3"/>
        <v>1</v>
      </c>
    </row>
    <row r="104" spans="1:43" x14ac:dyDescent="0.25">
      <c r="A104" t="s">
        <v>91</v>
      </c>
      <c r="AQ104">
        <f t="shared" si="3"/>
        <v>1</v>
      </c>
    </row>
    <row r="105" spans="1:43" x14ac:dyDescent="0.25">
      <c r="A105" t="s">
        <v>172</v>
      </c>
      <c r="AQ105">
        <f t="shared" si="3"/>
        <v>1</v>
      </c>
    </row>
    <row r="106" spans="1:43" x14ac:dyDescent="0.25">
      <c r="A106" t="s">
        <v>92</v>
      </c>
      <c r="AQ106">
        <f t="shared" si="3"/>
        <v>1</v>
      </c>
    </row>
    <row r="107" spans="1:43" x14ac:dyDescent="0.25">
      <c r="A107" t="s">
        <v>93</v>
      </c>
      <c r="O107">
        <v>3</v>
      </c>
      <c r="AQ107">
        <f t="shared" si="3"/>
        <v>1</v>
      </c>
    </row>
    <row r="108" spans="1:43" x14ac:dyDescent="0.25">
      <c r="A108" t="s">
        <v>94</v>
      </c>
      <c r="AQ108">
        <f t="shared" si="3"/>
        <v>1</v>
      </c>
    </row>
    <row r="109" spans="1:43" x14ac:dyDescent="0.25">
      <c r="A109" t="s">
        <v>95</v>
      </c>
      <c r="AQ109">
        <f t="shared" si="3"/>
        <v>1</v>
      </c>
    </row>
    <row r="110" spans="1:43" x14ac:dyDescent="0.25">
      <c r="A110" t="s">
        <v>96</v>
      </c>
      <c r="N110">
        <v>3</v>
      </c>
      <c r="AQ110">
        <f t="shared" si="3"/>
        <v>1</v>
      </c>
    </row>
    <row r="111" spans="1:43" x14ac:dyDescent="0.25">
      <c r="A111" t="s">
        <v>173</v>
      </c>
      <c r="AQ111">
        <f t="shared" si="3"/>
        <v>1</v>
      </c>
    </row>
    <row r="112" spans="1:43" x14ac:dyDescent="0.25">
      <c r="A112" t="s">
        <v>174</v>
      </c>
      <c r="AQ112">
        <f t="shared" si="3"/>
        <v>1</v>
      </c>
    </row>
    <row r="113" spans="1:43" x14ac:dyDescent="0.25">
      <c r="A113" t="s">
        <v>97</v>
      </c>
      <c r="O113">
        <v>3</v>
      </c>
      <c r="AQ113">
        <f t="shared" si="3"/>
        <v>1</v>
      </c>
    </row>
    <row r="114" spans="1:43" x14ac:dyDescent="0.25">
      <c r="A114" t="s">
        <v>175</v>
      </c>
      <c r="O114">
        <v>3</v>
      </c>
      <c r="AQ114">
        <f t="shared" si="3"/>
        <v>1</v>
      </c>
    </row>
    <row r="115" spans="1:43" x14ac:dyDescent="0.25">
      <c r="A115" t="s">
        <v>98</v>
      </c>
      <c r="AQ115">
        <f t="shared" si="3"/>
        <v>1</v>
      </c>
    </row>
    <row r="116" spans="1:43" x14ac:dyDescent="0.25">
      <c r="A116" t="s">
        <v>99</v>
      </c>
      <c r="AQ116">
        <f t="shared" si="3"/>
        <v>1</v>
      </c>
    </row>
    <row r="117" spans="1:43" x14ac:dyDescent="0.25">
      <c r="A117" t="s">
        <v>100</v>
      </c>
      <c r="AQ117">
        <f t="shared" si="3"/>
        <v>1</v>
      </c>
    </row>
    <row r="118" spans="1:43" x14ac:dyDescent="0.25">
      <c r="A118" t="s">
        <v>179</v>
      </c>
      <c r="O118">
        <v>3</v>
      </c>
      <c r="AQ118">
        <f t="shared" si="3"/>
        <v>1</v>
      </c>
    </row>
    <row r="119" spans="1:43" x14ac:dyDescent="0.25">
      <c r="A119" t="s">
        <v>101</v>
      </c>
      <c r="AQ119">
        <f t="shared" si="3"/>
        <v>1</v>
      </c>
    </row>
    <row r="120" spans="1:43" x14ac:dyDescent="0.25">
      <c r="A120" t="s">
        <v>102</v>
      </c>
      <c r="N120">
        <v>3</v>
      </c>
      <c r="O120">
        <v>3</v>
      </c>
      <c r="AQ120">
        <f t="shared" si="3"/>
        <v>1</v>
      </c>
    </row>
    <row r="121" spans="1:43" x14ac:dyDescent="0.25">
      <c r="A121" t="s">
        <v>103</v>
      </c>
      <c r="AQ121">
        <f t="shared" si="3"/>
        <v>1</v>
      </c>
    </row>
    <row r="122" spans="1:43" x14ac:dyDescent="0.25">
      <c r="A122" t="s">
        <v>104</v>
      </c>
      <c r="AQ122">
        <f t="shared" si="3"/>
        <v>1</v>
      </c>
    </row>
    <row r="123" spans="1:43" x14ac:dyDescent="0.25">
      <c r="A123" t="s">
        <v>176</v>
      </c>
      <c r="AQ123">
        <f t="shared" si="3"/>
        <v>1</v>
      </c>
    </row>
    <row r="124" spans="1:43" x14ac:dyDescent="0.25">
      <c r="A124" t="s">
        <v>105</v>
      </c>
      <c r="N124">
        <v>3</v>
      </c>
      <c r="O124">
        <v>3</v>
      </c>
      <c r="AQ124">
        <f t="shared" si="3"/>
        <v>1</v>
      </c>
    </row>
    <row r="125" spans="1:43" x14ac:dyDescent="0.25">
      <c r="A125" t="s">
        <v>177</v>
      </c>
      <c r="AQ125">
        <f t="shared" si="3"/>
        <v>1</v>
      </c>
    </row>
    <row r="126" spans="1:43" x14ac:dyDescent="0.25">
      <c r="A126" t="s">
        <v>106</v>
      </c>
      <c r="AQ126">
        <f t="shared" si="3"/>
        <v>1</v>
      </c>
    </row>
    <row r="127" spans="1:43" x14ac:dyDescent="0.25">
      <c r="A127" t="s">
        <v>107</v>
      </c>
      <c r="AQ127">
        <f t="shared" si="3"/>
        <v>1</v>
      </c>
    </row>
    <row r="128" spans="1:43" x14ac:dyDescent="0.25">
      <c r="A128" t="s">
        <v>108</v>
      </c>
      <c r="N128">
        <v>3</v>
      </c>
      <c r="AQ128">
        <f t="shared" si="3"/>
        <v>1</v>
      </c>
    </row>
    <row r="129" spans="1:43" x14ac:dyDescent="0.25">
      <c r="A129" t="s">
        <v>109</v>
      </c>
      <c r="O129">
        <v>3</v>
      </c>
      <c r="AQ129">
        <f t="shared" si="3"/>
        <v>1</v>
      </c>
    </row>
    <row r="130" spans="1:43" x14ac:dyDescent="0.25">
      <c r="A130" t="s">
        <v>110</v>
      </c>
      <c r="AQ130">
        <f t="shared" si="3"/>
        <v>1</v>
      </c>
    </row>
    <row r="131" spans="1:43" x14ac:dyDescent="0.25">
      <c r="A131" t="s">
        <v>111</v>
      </c>
      <c r="AQ131">
        <f t="shared" si="3"/>
        <v>1</v>
      </c>
    </row>
    <row r="132" spans="1:43" x14ac:dyDescent="0.25">
      <c r="A132" t="s">
        <v>112</v>
      </c>
      <c r="AQ132">
        <f t="shared" ref="AQ132:AQ144" si="4">SUM(1)</f>
        <v>1</v>
      </c>
    </row>
    <row r="133" spans="1:43" x14ac:dyDescent="0.25">
      <c r="A133" t="s">
        <v>113</v>
      </c>
      <c r="O133">
        <v>3</v>
      </c>
      <c r="AQ133">
        <f t="shared" si="4"/>
        <v>1</v>
      </c>
    </row>
    <row r="134" spans="1:43" x14ac:dyDescent="0.25">
      <c r="A134" t="s">
        <v>114</v>
      </c>
      <c r="AQ134">
        <f t="shared" si="4"/>
        <v>1</v>
      </c>
    </row>
    <row r="135" spans="1:43" x14ac:dyDescent="0.25">
      <c r="A135" t="s">
        <v>115</v>
      </c>
      <c r="O135">
        <v>3</v>
      </c>
      <c r="AQ135">
        <f t="shared" si="4"/>
        <v>1</v>
      </c>
    </row>
    <row r="136" spans="1:43" x14ac:dyDescent="0.25">
      <c r="A136" t="s">
        <v>116</v>
      </c>
      <c r="AQ136">
        <f t="shared" si="4"/>
        <v>1</v>
      </c>
    </row>
    <row r="137" spans="1:43" x14ac:dyDescent="0.25">
      <c r="A137" t="s">
        <v>117</v>
      </c>
      <c r="N137">
        <v>3</v>
      </c>
      <c r="AQ137">
        <f t="shared" si="4"/>
        <v>1</v>
      </c>
    </row>
    <row r="138" spans="1:43" x14ac:dyDescent="0.25">
      <c r="A138" t="s">
        <v>118</v>
      </c>
      <c r="O138">
        <v>3</v>
      </c>
      <c r="AQ138">
        <f t="shared" si="4"/>
        <v>1</v>
      </c>
    </row>
    <row r="139" spans="1:43" x14ac:dyDescent="0.25">
      <c r="A139" t="s">
        <v>119</v>
      </c>
      <c r="O139">
        <v>3</v>
      </c>
      <c r="AQ139">
        <f t="shared" si="4"/>
        <v>1</v>
      </c>
    </row>
    <row r="140" spans="1:43" x14ac:dyDescent="0.25">
      <c r="A140" t="s">
        <v>120</v>
      </c>
      <c r="AQ140">
        <f t="shared" si="4"/>
        <v>1</v>
      </c>
    </row>
    <row r="141" spans="1:43" x14ac:dyDescent="0.25">
      <c r="A141" t="s">
        <v>121</v>
      </c>
      <c r="AQ141">
        <f t="shared" si="4"/>
        <v>1</v>
      </c>
    </row>
    <row r="142" spans="1:43" x14ac:dyDescent="0.25">
      <c r="A142" t="s">
        <v>122</v>
      </c>
      <c r="AQ142">
        <f t="shared" si="4"/>
        <v>1</v>
      </c>
    </row>
    <row r="143" spans="1:43" x14ac:dyDescent="0.25">
      <c r="A143" t="s">
        <v>123</v>
      </c>
      <c r="AQ143">
        <f t="shared" si="4"/>
        <v>1</v>
      </c>
    </row>
    <row r="144" spans="1:43" x14ac:dyDescent="0.25">
      <c r="AQ144">
        <f t="shared" si="4"/>
        <v>1</v>
      </c>
    </row>
    <row r="145" spans="15:15" x14ac:dyDescent="0.25">
      <c r="O145">
        <f>SUBTOTAL(109,Table1[[October Chapter Meeting ]])</f>
        <v>93</v>
      </c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2013-09-12T02:30:44Z</cp:lastPrinted>
  <dcterms:created xsi:type="dcterms:W3CDTF">2013-08-04T15:20:51Z</dcterms:created>
  <dcterms:modified xsi:type="dcterms:W3CDTF">2013-10-09T13:41:18Z</dcterms:modified>
</cp:coreProperties>
</file>